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ZSE\10000\13000\13100\Nadacia ZSE\Vynimocne skoly\2022_2023\USSO\"/>
    </mc:Choice>
  </mc:AlternateContent>
  <xr:revisionPtr revIDLastSave="0" documentId="13_ncr:1_{4D44A699-B3C6-4818-A544-F2F0965294E3}" xr6:coauthVersionLast="47" xr6:coauthVersionMax="47" xr10:uidLastSave="{00000000-0000-0000-0000-000000000000}"/>
  <bookViews>
    <workbookView xWindow="-110" yWindow="-110" windowWidth="19420" windowHeight="10420" xr2:uid="{D4660541-239F-4931-9A3E-8C26F7F969CE}"/>
  </bookViews>
  <sheets>
    <sheet name="USSO 2022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<sst xmlns="http://schemas.openxmlformats.org/spreadsheetml/2006/main" count="69" uniqueCount="67">
  <si>
    <t>Názov školy</t>
  </si>
  <si>
    <t>Názov projektu</t>
  </si>
  <si>
    <t>Podporená suma</t>
  </si>
  <si>
    <t>Mesto / Obec</t>
  </si>
  <si>
    <t>Anotácia</t>
  </si>
  <si>
    <t>ID</t>
  </si>
  <si>
    <t>num</t>
  </si>
  <si>
    <t>Meno učiteľa/učiteľky</t>
  </si>
  <si>
    <t>Lucia Dovalová</t>
  </si>
  <si>
    <t>Badín</t>
  </si>
  <si>
    <t>Žilina</t>
  </si>
  <si>
    <t>Predmet a ročník</t>
  </si>
  <si>
    <t>Veronika Konušíková</t>
  </si>
  <si>
    <t>Barbora Balogová</t>
  </si>
  <si>
    <t>Marek Krška</t>
  </si>
  <si>
    <t>Ján Belák</t>
  </si>
  <si>
    <t>Nicole Pulščáková</t>
  </si>
  <si>
    <t>Erika Švárna</t>
  </si>
  <si>
    <t>Lucia Binkowski</t>
  </si>
  <si>
    <t>Adriana Joštiaková</t>
  </si>
  <si>
    <t>Mgr. Lenka Paseková</t>
  </si>
  <si>
    <t>Základná škola s materskou školou, Tajovského 2, Badín</t>
  </si>
  <si>
    <t>Základná škola Dlhé Hony 1</t>
  </si>
  <si>
    <t>Základná škola, Nám. arm. gen. L. Svobodu 16, Bardejov</t>
  </si>
  <si>
    <t>ZŠ s MŠ Mikušovce 16</t>
  </si>
  <si>
    <t>Stredná odborná škola pedagogická Modra</t>
  </si>
  <si>
    <t>Základná škola</t>
  </si>
  <si>
    <t>Spojená škola</t>
  </si>
  <si>
    <t>Základná škola Zákopčie</t>
  </si>
  <si>
    <t>Chémia a jej presah do výtvarného sveta</t>
  </si>
  <si>
    <t>20 dôvodov, prečo hudba áno!</t>
  </si>
  <si>
    <t>Výchova k manželstvu a rodičovstvu ako kľúčová funkcia prevencie nevhodného sexuálneho správania</t>
  </si>
  <si>
    <t>Gramatika anglického jazyka pre žiakov 7. ročníka</t>
  </si>
  <si>
    <t>Psychológia narovinu</t>
  </si>
  <si>
    <t>Tematické vyučovanie s radosťou</t>
  </si>
  <si>
    <t>Škola na doma</t>
  </si>
  <si>
    <t>Hravá angličtina</t>
  </si>
  <si>
    <t>Jazyk je môj kamarát</t>
  </si>
  <si>
    <t>Cestou po Európe rozvíjame finančnú gramotnosť</t>
  </si>
  <si>
    <t>Anglický jazyk pre 7. ročník v súlade s učebnicou Project 3.</t>
  </si>
  <si>
    <t>Všeobecná psychológia - 1. ročník SŠ_x000D_
Vývinová psychológia - 2. ročník SŠ_x000D_
Pedagogická psychológia - 3. ročník SŠ_x000D_
Sociálna psychológia - 4. ročník SŠ</t>
  </si>
  <si>
    <t>Anglický jazyk- 1. stupeň ZŠ, ale videá môžu využiť aj učitelia na 2. stupni ZŠ ako motivačnú časť hodiny.</t>
  </si>
  <si>
    <t>Ľutina</t>
  </si>
  <si>
    <t>Handlová</t>
  </si>
  <si>
    <t>Zákopčie</t>
  </si>
  <si>
    <t>Kvalitné edukačné materiály pre školy je stále potrebné prinášať do vyučovacieho procesu. Vnímam široký priestor v rámci tém predmetu chémia, kde sa dá podstata chemických dejov prezentovaných cez experiment spracovať do modernej mediálnej podoby, s interaktívnymi prvkami. Prepojenie chémie s umením v reálnom svete prebieha ustavične. Ja chcem práve aj skrz tieto materiály na toto prepojenie zmysluplne upozorniť a naviesť k realizácii týchto rôznych motívov vo vyučovaní. Sú nápady, ktoré mám rozpracované a je i túžba neustále pracovať na tomto diele. Technické zázemie, ktoré by ešte viac podporilo ľudský, osobný vklad do prípravy materiálov, videí a pod. je otázkou financií. Aj z toho dôvodu sa uchádzam o podporu na zakúpenie 3D tlačiarne, ktorá by mi pomohla vyriešiť otázku dostupnosti zaujímavých a aj atypických pomôcok. Takto úroveň spracovania znesie kritériá naozaj hodnotného produktu pre použitie na školách ale i v podmienkach domáceho vzdelávania.</t>
  </si>
  <si>
    <t>Music matters, music improves, music change. Na hudbe záleží, hudba pomáha a zdokonaľuje, hudba nás mení. To je posolstvo, ktoré chcem odovzdať pomocou interaktívnych videí či doodle animácií, ktoré majú deti vyzývať k akcii a k pochopeniu hudby, hudobných diel, dejín hudby a prínosu hudby pre nás ľudí. Hudba sa nás naviac dotýka v rôznych oblastiach života, a tak sa tematicky prepája s mnohými inými predmetmi (ako dejepis, občianska výchova, etika a náboženstvo, výtvarná a telesná výchova, regionálna výchova, sebarozvoj a motivácia, psychológia...), na ktorých bude možné využiť jednotlivé videá tiež.</t>
  </si>
  <si>
    <t>Projekt sa zameriava na spracovanie gramatiky anglického jazyka pre 7. ročník základných škôl v súlade s učebnicou Project 3. Táto učebnica delí gramatiku v danom ročníku do 6 lekcií, ktorým korešpondujú aj výstupné materiály tohto projektu. Každá lekcia začína spracovaním videolekcie s pomocou VideoScribe, následne vypracovanou pojmovou mapou, ktorá slúži ako jej textový prehľad a minimálne dvojicou pracovných listov, ktoré je možné využívať ako doplnkový materiál, či už na hodinách alebo navyše.</t>
  </si>
  <si>
    <t>Projekt je zameraný na tvorbu výučbových videí a materiálov, ktorých témy súvisia s predmetom psychológia na stredných školách. Jednotlivé videá sú doplnené ďalšími materiálmi, napr. pracovnými listami, ktoré obsahujú rôzne úlohy a jasne nadväzujú na videá. Ďalej myšlienkovými mapami, online kvízmi alebo skladačkami na opakovanie. Pri niektorých videách nájdu učitelia a učiteľky aj rôzne výzvy, ktoré môžu zadať svojim žiakom/žiačkam a tak im umožniť a pomôcť rozvíjať vlastnú osobnosť. Vytvorené a zverejnené materiály môžu byť použité na vysvetľovanie nového učiva alebo pri opakovaní a upevňovaní, prípadne pri príprave sa na maturitnú skúšku. Prostredníctvom projektu si aj iní učitelia môžu osvojiť nové metódy a zaraďovať ich do vlastného výučbového procesu.</t>
  </si>
  <si>
    <t>Zámerom tohto projektu je vytvoriť sadu výučbového materiálu pre špeciálne triedy pre 1.-2. ročník variant A (ľahká mentálna retardácia) a pre 1.-6. ročník variant B (stredná mentálna retardácia). Tento výučbový materiál bude využiteľný aj v bežných triedach v 1.-2. ročníku.  Pracovné materiály  sa budú týkať tematického vyučovania a budú zamerané na nasledovné tematické dni: Rozprávková krajina, Štyri ročné obdobia, Jeseň, Putovanie dažďovej kvapky, Môj dom snov, Zima, Sviatok svätého Mikuláša, Vianočná besiedka, Jar, Leto. Pri tematickom vyučovaní dochádza vďaka spoločnej téme k prepojeniu jednotlivých predmetov daného dňa. Tematické vyučovanie zahŕňa učivo viacerých učebných predmetov, integruje v sebe získavanie poznatkov, nadobúdanie a uplatňovanie intelektuálnych, pracovných a sociálnych zručností. Pri tomto vyučovaní nám ide predovšetkým o dobrú klímu v triede, aby deti neboli v strese a aby bolo nové poznávanie pre nich zážitkom.</t>
  </si>
  <si>
    <t>Môj projekt s názvom Jazyk je môj kamarát bude zameraný na tvorbu edukačných materiálov v predmetoch slovenský jazyk a anglický jazyk. Mojím cieľom je vytvoriť edukačné materiály, ktoré budú auditívnym, vizuálnym či audiálno-vizuálnym spôsobom prezentovať učebný obsah. Zameriam sa pritom na témy určené žiakom 5. ročníka 2. stupňa základnej školy. Pri výbere tém som postupovala chronologicky. Témy by som chcela spracovať komplexne, a teda vytvoriť nejaké edukačné video prípadne prezentáciu a k tomu interaktívne cvičenia.</t>
  </si>
  <si>
    <t>Trenčín</t>
  </si>
  <si>
    <t>Bardejov</t>
  </si>
  <si>
    <t>Mikušovce</t>
  </si>
  <si>
    <t>Modra</t>
  </si>
  <si>
    <t>Ružomberok</t>
  </si>
  <si>
    <t>Chémia od 6. po 9. ročník.
Inšpirácie pre výtvarnú výchovu v ktoromkoľvek ročníku v ZŠ alebo ZUŠ</t>
  </si>
  <si>
    <t xml:space="preserve">  témy z hudobnej výchovy s možnosťou využitia v iných predmetoch (dejepis, občianska náuka, náboženstve a etika, výtvarná výchova, telesná výchova, ale aj prierezové témy ako regionálna výchova, motivácia a sebarozvoj, psychológia a pod.)
</t>
  </si>
  <si>
    <t>medzipredmetovo: Biológia, Etická výchova, Vecné učenie, Slovenský jazyk a taktiež na triednickej hodine. Výstupy sú určené pre 8. ročník žiakov s mentálnym postihnutím variant A, B. Pre intaktných žiakov 7. ročník.</t>
  </si>
  <si>
    <t xml:space="preserve">pre 1.-2. ročník variant A a pre 1.-6. ročník variant B, bežné triedy v 1.-2. ročníku.
 slovenský jazyk a literatúra, rozvíjanie komunikačnej schopnosti, rozvíjanie grafomotorických zručností, vecné učenie, prvouka, matematika, výtvarná výchova, pracovné vyučovanie, hudobná výchova; tematické vyučovanie </t>
  </si>
  <si>
    <t xml:space="preserve"> 1. až 9. ročník A, B variantu špeciálnej základnej školy  z predmetov slovenský jazyk, vecné učenie, vlastiveda, geografia, dejepis, biológia, matematika.</t>
  </si>
  <si>
    <t>2. stupeň základnej školy 5. ročník v predmetoch slovenský a anglický jazyk.</t>
  </si>
  <si>
    <t>Geografia v 7.ročníku</t>
  </si>
  <si>
    <t xml:space="preserve">
Sexualitu nemožno vymazať z ľudských životov. Osobnosť každého jedinca je kreovaná i zložkou sexuálnou. Sexualita nie je limitovaná len na reprodukčnú úroveň. Zahŕňa v sebe zložky ako sú láska, hodnotová stránka, postoje, zodpovednosť, emócie, priateľstvá. Je to neodmysliteľná súčasť celistvej osobnosti človeka. Preto, ak chceme vychovávať a budovať celistvú osobnosť človeka, nemali by sme na túto potrebu zabúdať či ignorovať ju. 
Tvorba preventívnych aktivít v danej téme prevencie nevhodného sexuálneho správania je dôležitá, pretože inovuje a vyvracia tabuizovanie sexuality a jej prvkov. Nenásilným spôsobom prináša možnosti predchádzania tohto nežiaduceho javu predtým, než sa u žiakov vytvoril. Preventívnou aktivitou môžeme predísť nevhodnému sexuálnemu správaniu žiaka v budúcnosti. Dané riešenie predstavuje vhodnejší príklad riešenia danej problematiky, než riešenie už vzniknutých problémov v spoločnosti.</t>
  </si>
  <si>
    <t>Chcem pripraviť v spolupráci v CVČ súbor edukačných krátkych videí, ktoré budú obsahovať hrané scénky na jednotlivé témy, ktoré sa preberajú v rámci ZŠ. Prepájame rôzne organizácie v meste napríklad aj spoločnosť na odvoz odpadu pri rôznych témach, napr, moje mesto, ochrana životného prostredia... Tieto videá budú vhodné, hlavne na motivačnú časť hodiny. Videá budú hrané v angličtine a žiaci si tak lepšie osvoja novú tému ako ja výslovnosť a rozšíria si slovnú zásobu.</t>
  </si>
  <si>
    <t>Vytvorením učebných materiálov vhodných predovšetkým pre žiakov špeciálnych ZŠ chcem prispieť k skvalitneniu vyučovania a pomôcť žiakom a ich rodičom pri domácej príprave na vyučovanie. Vytvorené materiály budú prístupné v databáze aj ostatným pedagógom, ktorí pracujú s žiakmi so ŠVVP. Vďaka zakúpenému technickému vybaveniu, aplikáciám a pomôckam bude vytvorenie týchto materiálov jednoduchšie a praktickejšie. SJ - vybrané slová, podstatné mená, pracovné listy k čítanke
VECNÉ UČENIE - voda, lesné živočíchy, vývin žaby, nakupovanie , VLASTIVEDA - odpad a recyklácia, voda, živočíchy, rastliny, Slovania, Veľká Morava, GEOGRAFIA - Slovensko, Európske štáty, Svetadiely, BIOLÓGIA - lesné spoločenstvo, vodné spoločenstvo, mokrade, DEJEPS - 1. sv. vojna, Starovek, Stredovek, Uhorsko
MATEMATIKA - písomné sčítanie, odčítanie a násobenie, delenie : video, pracovné listy</t>
  </si>
  <si>
    <t>Cieľom projektu je hravou formou spracovať témy finančnej gramotnosti prepojené s témami geografie v 7. ročníku základnej školy. Výstupy sa budú dať použiť ako doplnkový pracovný zošit pre Geografiu alebo ako samostatné pracovné listy. Úlohy podporujú rozvoj digitálnych zručnosti žiakov. Taktiež rozvíjajú u detí kreativitu. Poukazujú na prepojenie jednotlivých tém FG v reálnom živote.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</si>
</sst>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vertical="center"/>
    </xf>
    <xf numFmtId="165" fontId="0" fillId="2" borderId="0" xfId="0" applyNumberFormat="1" applyFill="1" applyAlignment="1">
      <alignment vertical="center"/>
    </xf>
    <xf numFmtId="165" fontId="0" fillId="0" borderId="0" xfId="0" applyNumberFormat="1"/>
  </cellXfs>
  <cellStyles count="1">
    <cellStyle name="Normálna" xfId="0" builtinId="0"/>
  </cellStyles>
  <dxfs count="13">
    <dxf>
      <numFmt numFmtId="165" formatCode="#,##0\ &quot;€&quot;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7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8C6D0E-4678-4087-A948-CA4606FE4946}" name="Tabuľka1" displayName="Tabuľka1" ref="A1:I12" totalsRowShown="0" headerRowDxfId="12" dataDxfId="10" headerRowBorderDxfId="11" tableBorderDxfId="9">
  <autoFilter ref="A1:I12" xr:uid="{70C391E7-E70A-4CAE-BBB2-0BDE98CB0BA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7" xr3:uid="{EEBCA912-DCC6-4FED-9A8B-6C33243C38D9}" name="num" dataDxfId="8"/>
    <tableColumn id="8" xr3:uid="{95D76E34-B4C0-4731-82BE-161151AE90B1}" name="ID" dataDxfId="7"/>
    <tableColumn id="9" xr3:uid="{50F060F0-0C6A-4806-8818-F3330ACEA75E}" name="Meno učiteľa/učiteľky" dataDxfId="6"/>
    <tableColumn id="1" xr3:uid="{42F9A7E3-362F-4B49-8868-425EE4373DC8}" name="Názov školy" dataDxfId="5"/>
    <tableColumn id="2" xr3:uid="{4D276A5B-34BB-48C1-8BA4-AFECD334E9EF}" name="Názov projektu" dataDxfId="4"/>
    <tableColumn id="3" xr3:uid="{882A1D8E-942D-4D0E-ACC7-F1B215062DB1}" name="Predmet a ročník" dataDxfId="3"/>
    <tableColumn id="4" xr3:uid="{36C8AE79-3A09-4F6D-B8B6-D1FE45ECC8C2}" name="Podporená suma" dataDxfId="0"/>
    <tableColumn id="5" xr3:uid="{94F4AFFE-CCAE-4165-898B-80940FDC1F2B}" name="Mesto / Obec" dataDxfId="2"/>
    <tableColumn id="6" xr3:uid="{78978ADE-31BB-4612-B747-05A2F8D128A0}" name="Anotácia" dataDxfId="1"/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3A9A1-A541-4EF5-9F78-84AAD556A64E}">
  <dimension ref="A1:K12"/>
  <sheetViews>
    <sheetView tabSelected="1" zoomScale="60" zoomScaleNormal="60" workbookViewId="0">
      <pane ySplit="1" topLeftCell="A2" activePane="bottomLeft" state="frozen"/>
      <selection pane="bottomLeft" activeCell="G1" sqref="G1:G1048576"/>
    </sheetView>
  </sheetViews>
  <sheetFormatPr defaultRowHeight="14.5" x14ac:dyDescent="0.35"/>
  <cols>
    <col min="1" max="1" width="6.54296875" style="1" customWidth="1"/>
    <col min="2" max="2" width="9.1796875" style="1"/>
    <col min="3" max="3" width="19.1796875" style="1" customWidth="1"/>
    <col min="4" max="4" width="49.90625" customWidth="1"/>
    <col min="5" max="6" width="28.453125" customWidth="1"/>
    <col min="7" max="7" width="15.26953125" style="13" customWidth="1"/>
    <col min="8" max="8" width="18.26953125" customWidth="1"/>
    <col min="9" max="9" width="89" customWidth="1"/>
  </cols>
  <sheetData>
    <row r="1" spans="1:11" x14ac:dyDescent="0.35">
      <c r="A1" s="4" t="s">
        <v>6</v>
      </c>
      <c r="B1" s="4" t="s">
        <v>5</v>
      </c>
      <c r="C1" s="4" t="s">
        <v>7</v>
      </c>
      <c r="D1" s="4" t="s">
        <v>0</v>
      </c>
      <c r="E1" s="4" t="s">
        <v>1</v>
      </c>
      <c r="F1" s="4" t="s">
        <v>11</v>
      </c>
      <c r="G1" s="10" t="s">
        <v>2</v>
      </c>
      <c r="H1" s="4" t="s">
        <v>3</v>
      </c>
      <c r="I1" s="4" t="s">
        <v>4</v>
      </c>
    </row>
    <row r="2" spans="1:11" ht="170" customHeight="1" x14ac:dyDescent="0.35">
      <c r="A2" s="6">
        <v>1</v>
      </c>
      <c r="B2" s="8">
        <v>1298</v>
      </c>
      <c r="C2" s="8" t="s">
        <v>8</v>
      </c>
      <c r="D2" s="8" t="s">
        <v>21</v>
      </c>
      <c r="E2" s="9" t="s">
        <v>29</v>
      </c>
      <c r="F2" s="9" t="s">
        <v>56</v>
      </c>
      <c r="G2" s="11">
        <v>2500</v>
      </c>
      <c r="H2" s="8" t="s">
        <v>9</v>
      </c>
      <c r="I2" s="9" t="s">
        <v>45</v>
      </c>
      <c r="J2" s="2"/>
      <c r="K2" s="3"/>
    </row>
    <row r="3" spans="1:11" ht="170" customHeight="1" x14ac:dyDescent="0.35">
      <c r="A3" s="6">
        <v>1</v>
      </c>
      <c r="B3" s="8">
        <v>1428</v>
      </c>
      <c r="C3" s="8" t="s">
        <v>12</v>
      </c>
      <c r="D3" s="8" t="s">
        <v>22</v>
      </c>
      <c r="E3" s="9" t="s">
        <v>30</v>
      </c>
      <c r="F3" s="9" t="s">
        <v>57</v>
      </c>
      <c r="G3" s="11">
        <v>2500</v>
      </c>
      <c r="H3" s="8" t="s">
        <v>51</v>
      </c>
      <c r="I3" s="9" t="s">
        <v>46</v>
      </c>
      <c r="J3" s="2"/>
      <c r="K3" s="3"/>
    </row>
    <row r="4" spans="1:11" ht="170" customHeight="1" x14ac:dyDescent="0.35">
      <c r="A4" s="6">
        <v>1</v>
      </c>
      <c r="B4" s="8">
        <v>1624</v>
      </c>
      <c r="C4" s="8" t="s">
        <v>13</v>
      </c>
      <c r="D4" s="8" t="s">
        <v>23</v>
      </c>
      <c r="E4" s="9" t="s">
        <v>31</v>
      </c>
      <c r="F4" s="9" t="s">
        <v>58</v>
      </c>
      <c r="G4" s="11">
        <v>2450</v>
      </c>
      <c r="H4" s="8" t="s">
        <v>52</v>
      </c>
      <c r="I4" s="9" t="s">
        <v>63</v>
      </c>
      <c r="J4" s="2"/>
      <c r="K4" s="3"/>
    </row>
    <row r="5" spans="1:11" ht="170" customHeight="1" x14ac:dyDescent="0.35">
      <c r="A5" s="6">
        <v>1</v>
      </c>
      <c r="B5" s="8">
        <v>1242</v>
      </c>
      <c r="C5" s="8" t="s">
        <v>14</v>
      </c>
      <c r="D5" s="8" t="s">
        <v>24</v>
      </c>
      <c r="E5" s="9" t="s">
        <v>32</v>
      </c>
      <c r="F5" s="9" t="s">
        <v>39</v>
      </c>
      <c r="G5" s="11">
        <v>2490</v>
      </c>
      <c r="H5" s="8" t="s">
        <v>53</v>
      </c>
      <c r="I5" s="9" t="s">
        <v>47</v>
      </c>
      <c r="J5" s="2"/>
      <c r="K5" s="3"/>
    </row>
    <row r="6" spans="1:11" ht="170" customHeight="1" x14ac:dyDescent="0.35">
      <c r="A6" s="6">
        <v>1</v>
      </c>
      <c r="B6" s="8">
        <v>1278</v>
      </c>
      <c r="C6" s="8" t="s">
        <v>15</v>
      </c>
      <c r="D6" s="8" t="s">
        <v>25</v>
      </c>
      <c r="E6" s="9" t="s">
        <v>33</v>
      </c>
      <c r="F6" s="9" t="s">
        <v>40</v>
      </c>
      <c r="G6" s="11">
        <v>2340</v>
      </c>
      <c r="H6" s="8" t="s">
        <v>54</v>
      </c>
      <c r="I6" s="9" t="s">
        <v>48</v>
      </c>
      <c r="J6" s="2"/>
      <c r="K6" s="3"/>
    </row>
    <row r="7" spans="1:11" ht="170" customHeight="1" x14ac:dyDescent="0.35">
      <c r="A7" s="6">
        <v>1</v>
      </c>
      <c r="B7" s="8">
        <v>1349</v>
      </c>
      <c r="C7" s="8" t="s">
        <v>16</v>
      </c>
      <c r="D7" s="8" t="s">
        <v>26</v>
      </c>
      <c r="E7" s="9" t="s">
        <v>34</v>
      </c>
      <c r="F7" s="9" t="s">
        <v>59</v>
      </c>
      <c r="G7" s="11">
        <v>2500</v>
      </c>
      <c r="H7" s="8" t="s">
        <v>42</v>
      </c>
      <c r="I7" s="9" t="s">
        <v>49</v>
      </c>
      <c r="J7" s="2"/>
      <c r="K7" s="3"/>
    </row>
    <row r="8" spans="1:11" ht="170" customHeight="1" x14ac:dyDescent="0.35">
      <c r="A8" s="6">
        <v>1</v>
      </c>
      <c r="B8" s="8">
        <v>1509</v>
      </c>
      <c r="C8" s="8" t="s">
        <v>17</v>
      </c>
      <c r="D8" s="8" t="s">
        <v>27</v>
      </c>
      <c r="E8" s="9" t="s">
        <v>35</v>
      </c>
      <c r="F8" s="9" t="s">
        <v>60</v>
      </c>
      <c r="G8" s="11">
        <v>1900</v>
      </c>
      <c r="H8" s="8" t="s">
        <v>55</v>
      </c>
      <c r="I8" s="9" t="s">
        <v>65</v>
      </c>
      <c r="J8" s="2"/>
      <c r="K8" s="3"/>
    </row>
    <row r="9" spans="1:11" ht="170" customHeight="1" x14ac:dyDescent="0.35">
      <c r="A9" s="6">
        <v>1</v>
      </c>
      <c r="B9" s="8">
        <v>1868</v>
      </c>
      <c r="C9" s="8" t="s">
        <v>18</v>
      </c>
      <c r="D9" s="8" t="s">
        <v>26</v>
      </c>
      <c r="E9" s="9" t="s">
        <v>36</v>
      </c>
      <c r="F9" s="9" t="s">
        <v>41</v>
      </c>
      <c r="G9" s="11">
        <v>2500</v>
      </c>
      <c r="H9" s="8" t="s">
        <v>43</v>
      </c>
      <c r="I9" s="9" t="s">
        <v>64</v>
      </c>
      <c r="J9" s="2"/>
      <c r="K9" s="3"/>
    </row>
    <row r="10" spans="1:11" ht="170" customHeight="1" x14ac:dyDescent="0.35">
      <c r="A10" s="6">
        <v>1</v>
      </c>
      <c r="B10" s="8">
        <v>1574</v>
      </c>
      <c r="C10" s="8" t="s">
        <v>19</v>
      </c>
      <c r="D10" s="8" t="s">
        <v>26</v>
      </c>
      <c r="E10" s="9" t="s">
        <v>37</v>
      </c>
      <c r="F10" s="9" t="s">
        <v>61</v>
      </c>
      <c r="G10" s="11">
        <v>2500</v>
      </c>
      <c r="H10" s="8" t="s">
        <v>10</v>
      </c>
      <c r="I10" s="9" t="s">
        <v>50</v>
      </c>
      <c r="J10" s="2"/>
      <c r="K10" s="3"/>
    </row>
    <row r="11" spans="1:11" ht="170" customHeight="1" x14ac:dyDescent="0.35">
      <c r="A11" s="6">
        <v>1</v>
      </c>
      <c r="B11" s="8">
        <v>1597</v>
      </c>
      <c r="C11" s="8" t="s">
        <v>20</v>
      </c>
      <c r="D11" s="8" t="s">
        <v>28</v>
      </c>
      <c r="E11" s="9" t="s">
        <v>38</v>
      </c>
      <c r="F11" s="9" t="s">
        <v>62</v>
      </c>
      <c r="G11" s="11">
        <v>2500</v>
      </c>
      <c r="H11" s="8" t="s">
        <v>44</v>
      </c>
      <c r="I11" s="9" t="s">
        <v>66</v>
      </c>
      <c r="J11" s="2"/>
      <c r="K11" s="3"/>
    </row>
    <row r="12" spans="1:11" ht="42.5" customHeight="1" x14ac:dyDescent="0.35">
      <c r="A12" s="7"/>
      <c r="B12" s="7"/>
      <c r="C12" s="7"/>
      <c r="D12" s="5"/>
      <c r="E12" s="5"/>
      <c r="F12" s="5"/>
      <c r="G12" s="12">
        <f>SUM(G2:G11)</f>
        <v>24180</v>
      </c>
      <c r="H12" s="5"/>
      <c r="I12" s="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USSO 2022_2023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Škultétyová, Erika</dc:creator>
  <cp:lastModifiedBy>Fajtáková, Katarína</cp:lastModifiedBy>
  <dcterms:created xsi:type="dcterms:W3CDTF">2020-11-18T11:10:34Z</dcterms:created>
  <dcterms:modified xsi:type="dcterms:W3CDTF">2022-11-24T08:31:33Z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0c4d74-2ddf-4a3f-9c85-3b2ab35ffe4a_Enabled">
    <vt:lpwstr>True</vt:lpwstr>
  </property>
  <property fmtid="{D5CDD505-2E9C-101B-9397-08002B2CF9AE}" pid="3" name="MSIP_Label_6a0c4d74-2ddf-4a3f-9c85-3b2ab35ffe4a_SiteId">
    <vt:lpwstr>95735dfb-83cb-4be7-9b78-61e3b2310d49</vt:lpwstr>
  </property>
  <property fmtid="{D5CDD505-2E9C-101B-9397-08002B2CF9AE}" pid="4" name="MSIP_Label_6a0c4d74-2ddf-4a3f-9c85-3b2ab35ffe4a_Owner">
    <vt:lpwstr>katarina.fajtakova@zse.sk</vt:lpwstr>
  </property>
  <property fmtid="{D5CDD505-2E9C-101B-9397-08002B2CF9AE}" pid="5" name="MSIP_Label_6a0c4d74-2ddf-4a3f-9c85-3b2ab35ffe4a_SetDate">
    <vt:lpwstr>2021-11-15T12:39:43.8456488Z</vt:lpwstr>
  </property>
  <property fmtid="{D5CDD505-2E9C-101B-9397-08002B2CF9AE}" pid="6" name="MSIP_Label_6a0c4d74-2ddf-4a3f-9c85-3b2ab35ffe4a_Name">
    <vt:lpwstr>Interné (Internal)</vt:lpwstr>
  </property>
  <property fmtid="{D5CDD505-2E9C-101B-9397-08002B2CF9AE}" pid="7" name="MSIP_Label_6a0c4d74-2ddf-4a3f-9c85-3b2ab35ffe4a_Application">
    <vt:lpwstr>Microsoft Azure Information Protection</vt:lpwstr>
  </property>
  <property fmtid="{D5CDD505-2E9C-101B-9397-08002B2CF9AE}" pid="8" name="MSIP_Label_6a0c4d74-2ddf-4a3f-9c85-3b2ab35ffe4a_Extended_MSFT_Method">
    <vt:lpwstr>Automatic</vt:lpwstr>
  </property>
  <property fmtid="{D5CDD505-2E9C-101B-9397-08002B2CF9AE}" pid="9" name="Sensitivity">
    <vt:lpwstr>Interné (Internal)</vt:lpwstr>
  </property>
</Properties>
</file>