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TEAM\ZSE\10000\13000\13100\Nadacia ZSE\Vynimocne skoly\2019_2020\Podporené projekty\"/>
    </mc:Choice>
  </mc:AlternateContent>
  <xr:revisionPtr revIDLastSave="0" documentId="13_ncr:1_{EE5E701F-CF14-4494-BC1D-A2B434445156}" xr6:coauthVersionLast="41" xr6:coauthVersionMax="41" xr10:uidLastSave="{00000000-0000-0000-0000-000000000000}"/>
  <bookViews>
    <workbookView xWindow="-108" yWindow="-108" windowWidth="23256" windowHeight="12576" xr2:uid="{9EFC7C29-82E4-46C5-B558-B1017D4A16A7}"/>
  </bookViews>
  <sheets>
    <sheet name="Výnimočné školy 19_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<sst xmlns="http://schemas.openxmlformats.org/spreadsheetml/2006/main" count="108" uniqueCount="93">
  <si>
    <t>num</t>
  </si>
  <si>
    <t>ID</t>
  </si>
  <si>
    <t>Názov školy</t>
  </si>
  <si>
    <t>Názov projektu</t>
  </si>
  <si>
    <t>Mesto / Obec</t>
  </si>
  <si>
    <t>Kraj</t>
  </si>
  <si>
    <t>Anotácia</t>
  </si>
  <si>
    <t>Špeciálna základná škola</t>
  </si>
  <si>
    <t>Príprava pre život</t>
  </si>
  <si>
    <t>Klenovec</t>
  </si>
  <si>
    <t>Rimavská Sobota</t>
  </si>
  <si>
    <t>Banskobystrický kraj</t>
  </si>
  <si>
    <t>Janka Mrnková už 29 rokov pracuje na Špeciálnej základnej škole. Svojich žiakov sa snaží naučiť objavovať a porozumieť svetu. Predmet Príprava pre život zaviedli v Klenovci pred 9 rokmi. Na druhom stupni je súčasťou predmetu aj Sexuálna výchova, ktorá má vo vzdelávaní detí na špeciálnych základných školách svoje opodstatnené miesto. Cieľom projektu je zrealizovať korekciu pôvodného učebného materiálu (učebnice a pracovné listy pre 5. až 9. ročník variant A), ako aj korekciu metodiky. S cieľom zvýšiť úroveň porozumenia a samostatnosti žiakov pri učení, sú všetky texty aj úlohy preložené do rómskeho jazyka. Súčasťou projektu bude takisto prezentácia výstupov projektu učiteľom základných škôl v regióne.</t>
  </si>
  <si>
    <t>Spojená škola svätej Uršule</t>
  </si>
  <si>
    <t>Pozoruj a skúmaj svet</t>
  </si>
  <si>
    <t>Bratislava</t>
  </si>
  <si>
    <t>Bratislavský kraj</t>
  </si>
  <si>
    <t>Peter Rohal sa učiteľom stal pred 16 rokmi, učí fyziku a hudobnú výchovu na uršulínskej škole v Bratislave. Cieľom projektu je poskytnúť študentom možnosť vyskúšať si vedeckú činnosť v praktických úlohách, ktoré sa ich týkajú. Prečo solíme cesty?, Oxid uhličitý v našej škole, Kyslosť dažďovej vody v rôznych mestských častiach Bratislavy. K teoretickému vyučovaniu na hodinách fyziky, chémie a biológie pribudne profesionálne zariadenie MoLab, ktoré umožní študentom vykonávanie experimentov a meraní s kvalitnými a presnými výstupmi. Výstupy projektu študenti spracujú do elektronickej prezentácie, posteru zachytávajúceho prípravu a realizáciu cvičenia, pripravia odborný článok a zhrnutie výsledkov riešenia aktivity v slovenskom a cudzom jazyku.</t>
  </si>
  <si>
    <t>Cirkevná spojená škola</t>
  </si>
  <si>
    <t>Zhotovujeme Smart ekodom</t>
  </si>
  <si>
    <t>Snina</t>
  </si>
  <si>
    <t>Prešovský kraj</t>
  </si>
  <si>
    <t>Ján Marinič vyučuje na cirkevnej spojenej škole fyziku, techniku a informatiku. Pri vyučovaní sa snaží využívať moderné informačné technológie a projektové metódy, ktoré podporujú spoluprácu a vzájomnú komunikáciu žiakov. Cieľovou skupinou projektu sú žiaci 9. ročníka Cirkevnej spojenej školy na hodine techniky. Žiaci navrhnú a vyrobia vylepšený ekodom doplnený o smart zariadenia, ktoré automatizujú niektoré procesy v domácnosti. Žiaci budú rozdelení na 3 expertné tímy, ktoré pripravia podklady pre smart ekodom. Z odprezentovaných návrhov vyberie komisia pozostávajúca zo zástupcov žiakov a učiteľov techniky, fyziky a informatiky. Zrealizovaný ekodom bude vystavený v učebni techniky, kde si ho budú môcť vyskúšať všetci žiaci na hodinách techniky.</t>
  </si>
  <si>
    <t>Gymnázium Martina Kukučína</t>
  </si>
  <si>
    <t>kreatívNEJazyk</t>
  </si>
  <si>
    <t>Revúca</t>
  </si>
  <si>
    <t>Ivana Ďurďáková je vyštudovaná prekladateľka - tlmočníčka nemeckého jazyka, ako učiteľka nemčiny pôsobí už 12. rok. Cieľom jej projektu je motivovať žiakov k učeniu sa nemeckého jazyka prostredníctvom aktivizujúcich metód. Za týmto účelom vznikne v škole kreatívna učebňa, v ktorej bude možné realizovať vyučovanie aktivizujúcimi metódami, bez nutnosti reorganizácie školského nábytku. Súčasťou učebne by boli lichobežníkové stoly, ktoré je možné vďaka ich geometrickému tvaru variabilne spájať a usporiadať podľa potreby. Využívať ju budú všetci pedagogickí zamestnanci a študenti gymnázia na rôzne projektové a kreatívne práce v rámci vyučovania a krúžkovej činnosti. Mimo vyučovania budú priestory učebne využívané na rôzne vzdelávacie programy pre pedagógov, workshopy a odborné semináre z oblasti výchovy a vzdelávania detí. V závere projektu sa uskutoční verejná prezentácia učebne formou ukážok jej využitia na rôznych predmetoch, aby sme tak inšpirovali aj ostatné školy v okrese k zriadeniu kreatívnej učebne pre svojich študentov a zamestnancov.</t>
  </si>
  <si>
    <t>SOŠ</t>
  </si>
  <si>
    <t>Diaľkové ovládanie úsporného domu</t>
  </si>
  <si>
    <t>Tisovec</t>
  </si>
  <si>
    <t xml:space="preserve">Daniel Rosiar je elektrotechnický inžinier s 24-ročnou pedagogickou praxou na odbornej elektrotechnickej škole. Jeho projekt je určený pre žiakov odboru elektrotechnika a pedagogických zamestnancov SOŠ Tisovec. Cieľom projektu je zatraktívniť štúdium elektrotechniky a ukázať žiakom najmodernejšie SMART technológie a zariadenie „internet vecí“ vo vyučovaní, a možnosti ich praktického využitia v domácnostiach alebo v zamestnaní. V rámci projektu sa žiaci okrem iného naučia aj vhodným ovládaním a riadením prostredníctvom mobilných zariadení a jednoduchých aplikácií žiakov šetriť elektrickú a tepelnú energiu v domácnostiach, vytvoriť modely inteligentného domu. </t>
  </si>
  <si>
    <t>Cirkevná základná škola Žofie Bosniakovej</t>
  </si>
  <si>
    <t>Animuj a oživuj neživé</t>
  </si>
  <si>
    <t>Šurany</t>
  </si>
  <si>
    <t>Nové Zámky</t>
  </si>
  <si>
    <t>Nitriansky kraj</t>
  </si>
  <si>
    <t>Marián Vizy pracuje v školstve šiesty rok. Popri "svojich" predmetoch Dejepis a Občianska náuka, začal na škole vyučovať aj Informatiku. Cirkevná základná škola Žofie Bosniakovej sa prostredníctvom moderného vybavenia snaží poskytovať študentom ešte kvalitnejší edukačný proces. Hlavným cieľom projektu je zatraktívnenie vyučovacieho procesu na hodinách Informatiky, Výtvarnej výchovy a Techniky prostredníctvom animácie. Súčasťou projektu bude aj novovzniknutý popoludňajší animačný krúžok v rámci školského klubu.</t>
  </si>
  <si>
    <t>Spojená škola</t>
  </si>
  <si>
    <t>Hodnoty v škole- reálne a virtuálne</t>
  </si>
  <si>
    <t>Púchov</t>
  </si>
  <si>
    <t>Trenčiansky kraj</t>
  </si>
  <si>
    <t>Mariana Jašeková pôsobí na škole už 30.rok ako učiteľka odborných ekonomických predmetov. Jej silnou stránkou je projektové vyučovanie. Spojená škola Púchov pripravuje budúcich odborníkov pre kľúčový priemysel v regióne - chemický, strojársky, odevný, sklársky a elektrotechniku. V rámci projektu žiaci odboru mechanik počítačových sieť zrealizujú moderné zabezpečenie wifi siete, ktoré je pre dnešné školy nevyhnutné. Inšpirovaní zahraničnými kolegami a vzdelávacím systémom z Fínska a Estónska sa takisto rozhodli na škole zaviesť  hodnotové vzdelávanie cez formu "7 zvykov". Ide o metódu uvedomovania si svojej zodpovednosti určená nielen žiakom ale a pedagógom. Pedagógovia zároveň absolvujú mediačný výcvik s cieľom naučiť sa lepšie zvládať konflikty a naučiť sa správne klásť otázky.</t>
  </si>
  <si>
    <t>ZŠ Kecerovce 79</t>
  </si>
  <si>
    <t>Žiacka školská rada - komunitný deň</t>
  </si>
  <si>
    <t>Kecerovce</t>
  </si>
  <si>
    <t>Košický kraj</t>
  </si>
  <si>
    <t xml:space="preserve">Zuzana Sojková spolu s kolegyňou rozbehla minulý rok na škole projekt žiackej školskej rady, najmä z dôvodu že deti sa na chode školy podieľali minimálne a rodičia sa tiež nezapájali do diania. ZŠ Kecerovce je čisto rómska škola na východe Slovenska pri Košiciach. Veľká väčšina detí pochádza zo sociálne znevýhodneného prostredia. Hlavným cieľom projektu je rozvinúť aktivity žiackej školskej rady, aby sa naplno stala miestom, kde deti môžu realizovať svoje vytúžené aktivity spolu s učiteľmi. Výsledkom projektu bude pravidelné stretávanie rady a realizácia niekoľkých komunitných akcií s účasťou rodičov v priebehu školského roka. Vďaka realizácii týchto akcií, ktoré sa tešia vysokej návštevnosti, zažívajú deti silný pocit úspechu a stávajú sa z nich mladí lídri. </t>
  </si>
  <si>
    <t>Základná škola</t>
  </si>
  <si>
    <t>Učíme sa názornosťou</t>
  </si>
  <si>
    <t>Podhorany</t>
  </si>
  <si>
    <t xml:space="preserve">Veronika Vnenčáková vyštudovala geografiu a dejepis, na škole pôsobí 3. rok. Projekt, ktorý je zameraný na zvyšovanie efektívnosti edukácie vybraných predmetov (geografia, biológia a matematika) je určený pre žiakov všetkých ročníkov II. stupňa ZŠ. Keďže ide o žiakov zo sociálne znevýhodneného prostredia, veľkým problémom u nich je schopnosť porozumenia učiva len prostredníctvom vysvetľovania.  Realizácia podporeného projektu preto prispeje k zefektívneniu vyučovacieho procesu vybraných predmetov aplikovaním špecifických didaktických pomôcok. Žiaci na základe svojej vlastnej práce, na základe pozorovania a skúmania týchto učebných pomôcok, budú nadobúdať nové vedomosti a zručnosti so záujmom, s túžbou a s radosťou po poznaní. </t>
  </si>
  <si>
    <t>Základná škola s MŠ, chemický krúžok Kremík</t>
  </si>
  <si>
    <t>Kryštalizácie, polarizácie a polarizačný kaleidoskop</t>
  </si>
  <si>
    <t>Badín</t>
  </si>
  <si>
    <t xml:space="preserve">učia Dovalová je učiteľka chémie a výtvarnej výchovy. Vyštudovaná chemická inžinierka i výtvarníčka sa vo vyučovacom procese snaží o spojenie vedy a umenia. Realizácia podporeného projektu bude prebiehať v rámci chemického krúžku Kremík. Žiaci s väčším záujmom o chémiu sa môžu v rámci krúžku do väčšej hĺbky oboznamovať s rôznymi chemickými javmi. Jednou z takýchto tém je aj Kryštalizácia, ktorá patrí do učiva chémie 6. ročníka.  V rámci krúžku žiaci skúmajú kryštáliky v polarizovanom svetle cez mikroskop. Farebnú zmenu niektorých kryštálikov budú fotografovať a ďalej výtvarne pretvárať. Týmto spôsobom dokážu pripraviť kryštálikových ježkov, geódy či kryštály rôznych farieb určené k výrobe šperkov. Ďalším cieľom projektu je vytvorenie učebného materiálu k téme kryštalizácia, ktorý bude uverejnený a dostupný na webstránke krúžku. </t>
  </si>
  <si>
    <t>Gymnázium Ivana Kraska</t>
  </si>
  <si>
    <t>LaborARTórium</t>
  </si>
  <si>
    <t xml:space="preserve">Nadežda Miháľová pôsobí ako stredoškolská učiteľka 22 rokov a jej vášňou je pre prepájanie matematiky, chémie a umenia. Projekt LaborARTórium bude realizovaný na predmetoch chémia, matematika a výtvarná výchova. Prináša priamu aplikáciu aktivít prepájajúcich vedu a umenie na vyučovaní. Z otestovaných aktivít vyberú žiaci najzaujímavejšie a vytvoria k nim metodický materiál. Zároveň navrhnú a zostavia Buchbox obsahujúci všetky pomôcky a postupy na realizáciu 3 najzaujímavejších aktivít pre 25 člennú skupinu. Prostredníctvom workshopu bude projekt predstavený ďalším pedagógom, ktorí následne pomocou Buchboxu zrealizujú vybranú aktivitu na svojej škole a poskytnú spätnú väzbu. </t>
  </si>
  <si>
    <t>ZŠ s MŠ Jána Smreka Melčice-Lieskové</t>
  </si>
  <si>
    <t>Školská prírodná záhrada</t>
  </si>
  <si>
    <t>Melčice-Lieskové</t>
  </si>
  <si>
    <t xml:space="preserve">Stanislava Valachová ako učiteľka pracuje 14 rokov, učí biológiu a geografiu. Základná škola s materskou školou Jána Smreka Melčice – Lieskové je škola vidieckeho typu. Nachádza sa v krásnom prostredí, v blízkosti Bielych Karpát. V rámci projektu vznikne v areáli školy školská prírodná záhrada, ktorá bude okrem ďalších obsahovať aj prvky ako hmatový chodník, Artušov kruh, včelí a motýlí záhon, hmyzí hotel a meteostanice pre malých aj veľkých. Školská záhrada sa bude využívať na hodinách biológie, fyziky, slovenského jazyka, výtvarnej výchove, cudzích jazykoch, technike, matematike, dejepise, etickej a náboženskej výchove. </t>
  </si>
  <si>
    <t>SZŠ Bakomi</t>
  </si>
  <si>
    <t>Performance s matikou v Bakomi</t>
  </si>
  <si>
    <t>Banská Štiavnica</t>
  </si>
  <si>
    <t>Lucia Kazárová si od učenia dala na pár rokov pauzu, ale momentálne už opäť tretí rok učí výtvarnú, techniku, etiku a dejepis. Vo svojej praxi sa snaží tieto predmety prepájať. Podporený projekt je určený pre žiakov od 1. po 9. ročník. Cieľom projektu je realizovať medzipredmetovú výučbu. Rozvíjať v deťoch priestorov, konštrukčné vnímanie, prácu s materiálom, konštrukčné myslenie. Navrhované úlohy z matematiky previesť na predmete technika do priestoru, objektu či reliéfu. Na predmete výtvarná ich realizovať ako umenie. Zároveň v rámci projektu vznikne multifunkčná učebňa, ktorá bude určená na výučbu všetkých predmetov, ktoré sa vyučujú cez praktickú činnosť.</t>
  </si>
  <si>
    <t>Gymnázium, Ul. 17.novembra 1180, Topoľčany</t>
  </si>
  <si>
    <t>Prírodovedné bádanie v interiérovej a exteriérovej náučnej zóne</t>
  </si>
  <si>
    <t>Topoľčany</t>
  </si>
  <si>
    <t xml:space="preserve">Andrea Gajdošová, pôsobí ako učiteľka biológie, náboženskej výchovy a environmentálnej výchovy. Práve táto kombinácia predmetov ju priviedla k myšlienke vyniesť výchovno-vzdelávací proces z klasických školských lavíc do prírody. Finančná podpora bude v tomto projekte využitá na vybudovanie exteriérového a interiérového náučného chodníka s akváriom, vertikálnou záhradou, informačnými tabuľami a žiackymi vedeckými prácami. Žiaci v tejto zóne budú môcť vysádzať, starať sa o živé organizmy, zbierať a pracovať s empirickým materiálom, mapovať životné prostredie blízkeho okolia a taktiež zisťovať negatívny vplyv človeka na prírodu. Získané údaje a poznatky využijú pri zostavovaní žiackych vedeckých prác, ktoré predstavia na „Žiackej vedeckej konferencii“, pričom prácu musia obhájiť pred odborníkmi a aj pedagógmi vyučujúcimi iné prírodovedné predmetmi ako sú chémia, geografia, fyzika. Na záver vytvoria publikáciu vedeckých prác žiakov a súbor učebných materiálov z aktivít projektu, ktoré budú inšpiráciou aj pre iných pedagógov. </t>
  </si>
  <si>
    <t>ZŠ s MŠ Kolta</t>
  </si>
  <si>
    <t>EKO-bádateľňa alebo "zaostrené" na život v prírode</t>
  </si>
  <si>
    <t>Kolta</t>
  </si>
  <si>
    <t>Katarína Dugová je učiteľkou biológie a histórie. Jej hlavnou snahou je, aby sa žiaci o prírode nielen učili, ale aby si k nej vytvorili vzťah. ZŠ s MŠ Kolta je vidiecka škola v obci Kolta v okrese Nové Zámky. Obec je známa tradíciou včelárstva, výrobou medu a výrobkov z neho. Hlavným cieľom projektu je zapojiť deti do vyučovania a inšpirovať ich k poznaniu prírody, oboznámiť ich s tradíciou včelárstva  a jeho aplikáciou v súčasnom ekologickom spôsobe života. V spolupráci s komunitou včelárov, rodičov a starých rodičov vznikne "EKO-bádateľňa", kde budú môcť deti pozorovať život včiel, hmyzu a rastlín. Deti budú vyrábať ekologické výrobky zo včelích produktov a dopestovaných rastlín.</t>
  </si>
  <si>
    <t>Gymnázium</t>
  </si>
  <si>
    <t>Vybrané experimenty v chemickom laboratóriu</t>
  </si>
  <si>
    <t xml:space="preserve">Monika Gancznerová popri štúdiu matematicky a chémie absolvovala aj špecializačné štúdium etickej výchovy. Ako napovedá názov, cieľom projektu je skvalitniť vyučovací proces nákupom pomôcok, ktoré umožnia uskutočniť náročnejšie experimenty z chémie. Projekt bude primárne realizovaný v rámci záujmového Chemického krúžku. V rámci projektu bude vytvorená databáza vhodných pokusov s využitím destilácie z oblasti environmentálnej chémie, chémie bežného života, či ochrany zdravia a osobnosti. Súbor pokusov bude zverejnený na internete aj pre ostatných učiteľov. </t>
  </si>
  <si>
    <t>Základná škola Adolfa Majthényiho s vyučovacím jazykom maďarským</t>
  </si>
  <si>
    <t>Včas začať - účinne pomôcť</t>
  </si>
  <si>
    <t>Dvory nad Žitavou</t>
  </si>
  <si>
    <t>Balázs Kantár pôsobí na škole piaty rok. Počas tohto obdobia sa na škole podarilo zaviesť viacero vlastných predmetov a zapojiť sa do rôznych projektov. Škola takisto získala certifikát hosťujúcej školy európskych dobrovoľníkov. Cieľom projektu je podporiť výchovu a vzdelávanie žiakov zo sociálne znevýhodneného prostredia najmä v oblasti sociálnych kompetencií a praktických zručností. Výsledkom budú aktívni mladí členovia miestnej komunity, ktorí ovládajú nielen moderné informačno-komunikačné technológie, ale majú skúsenosti s udržateľným a sebestačným spôsobom života. Súčasťou projektu bude aj vzdelávanie pedagogických zamestnancov s cieľom skvalitniť ich komunikačné schopnosti a oboznámiť ich s neformálnymi metódami práce s mládežou zo sociálne znevýhodneného prostredia.</t>
  </si>
  <si>
    <t>SOŠ masmediálnych a informačných štúdií</t>
  </si>
  <si>
    <t>Vybavenie pre televízny krúžok</t>
  </si>
  <si>
    <t xml:space="preserve">Peter Guldan na SOŠ masmediálnych a informačných štúdií učí cudzie jazyky. Hlavným cieľom jeho projektu je zakúpiť nahrávacie zariadenie (kameru a mikrofón), ktoré bude pravidelne využívané na vyučovaní predmetu PREKLADOVÝ SEMINÁR ako aj TELEVÍZNEHO KRÚŽKU. Na prekladovom seminári sa študenti učia preložiť reportáže a spravodajské príspevky zo zahraničných tlačových agentúr, ďalej ich spracovať do výslednej podoby, aby mohli byť uverejnené/odvysielané v slovenčine. Zariadenie by takisto umožnilo realizovať viacero výstupov televízneho krúžku. </t>
  </si>
  <si>
    <t>Odborné učilište internátne</t>
  </si>
  <si>
    <t>"Uchopiť vec od koreňa"</t>
  </si>
  <si>
    <t>Želovce</t>
  </si>
  <si>
    <t xml:space="preserve">Jana Koreňová už 15 rokov pracuje so žiakmi so špeciálnymi výchovno-vzdelávacími potrebami. Odborné učilište internátne v Želovciach poskytuje vzdelávanie žiakom so špeciálnymi potrebami a obmedzenými mentálnymi schopnosťami. V mnohých prípadoch ide o deti zo sociálne znevýhodneného prostredia. Cieľom projektu je vykročiť k zdravému stravovaniu. Aktivity projektu vychádzajú z každodenných životných situácií: kde bývame, ako šetríme, čo si vypestujeme, čo jeme a pijeme, ako nakupujeme - UČÍME SA PRE ŽIVOT v bezpečnom rodinnom prostredí kuchyne. </t>
  </si>
  <si>
    <t>Základná škola s materskou školou Cádrova</t>
  </si>
  <si>
    <t>Malí prírodovedci</t>
  </si>
  <si>
    <t xml:space="preserve">Bratislava </t>
  </si>
  <si>
    <t xml:space="preserve">Popri doktorandskom štúdiu začala učiť chémiu na základnej škole. Učiteľstvu sa hodlala venovať až na dôchodku, ale spokojnosť na škole zmenila jej názor. V aktuálnom školskom roku vytvorila na škole záujmový krúžok Malý vedec určený pre žiakov 3. až 5. ročníka. Krúžok sa však teší zvýšenému záujmu zo strany žiakov hlavne u mladších ročníkov, ktorí sa pre experimenty a bádanie nadchli ako malí vedci. Pomôcky zakúpené v rámci projektu obohatia činnosť krúžku a výstupom bude zároveň metodický materiál pre učiteľov. </t>
  </si>
  <si>
    <t>Podporená 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</si>
</sst>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4" x14ac:knownFonts="1">
    <font>
      <sz val="11"/>
      <color theme="1"/>
      <name val="Calibri"/>
      <family val="2"/>
      <charset val="238"/>
      <scheme val="minor"/>
    </font>
    <font>
      <b/>
      <sz val="11"/>
      <color theme="1"/>
      <name val="Calibri"/>
      <family val="2"/>
      <charset val="238"/>
      <scheme val="minor"/>
    </font>
    <font>
      <b/>
      <sz val="9"/>
      <color indexed="8"/>
      <name val="Calibri"/>
      <family val="2"/>
      <charset val="238"/>
    </font>
    <font>
      <sz val="9"/>
      <color indexed="8"/>
      <name val="Calibri"/>
      <family val="2"/>
      <charset val="238"/>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3"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wrapText="1"/>
    </xf>
    <xf numFmtId="164" fontId="3" fillId="0" borderId="1" xfId="0" applyNumberFormat="1" applyFont="1" applyFill="1" applyBorder="1" applyAlignment="1" applyProtection="1">
      <alignment vertical="center" wrapText="1"/>
    </xf>
    <xf numFmtId="0" fontId="0" fillId="0" borderId="0" xfId="0" applyFill="1" applyAlignment="1" applyProtection="1">
      <alignment vertical="center"/>
    </xf>
    <xf numFmtId="0" fontId="2" fillId="2" borderId="1" xfId="0" applyFont="1" applyFill="1" applyBorder="1" applyAlignment="1" applyProtection="1">
      <alignment vertical="center"/>
    </xf>
    <xf numFmtId="44" fontId="2" fillId="2" borderId="1" xfId="0" applyNumberFormat="1" applyFont="1" applyFill="1" applyBorder="1" applyAlignment="1" applyProtection="1">
      <alignment vertical="center" wrapText="1"/>
    </xf>
    <xf numFmtId="164" fontId="1" fillId="0" borderId="0" xfId="0" applyNumberFormat="1" applyFont="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4EB2-B79D-4B20-A88A-D8BFA04F36F0}">
  <dimension ref="A1:H22"/>
  <sheetViews>
    <sheetView tabSelected="1" workbookViewId="0">
      <pane ySplit="1" topLeftCell="A2" activePane="bottomLeft" state="frozen"/>
      <selection pane="bottomLeft" activeCell="E21" sqref="E21"/>
    </sheetView>
  </sheetViews>
  <sheetFormatPr defaultRowHeight="14.4" x14ac:dyDescent="0.3"/>
  <cols>
    <col min="1" max="1" width="6.33203125" customWidth="1"/>
    <col min="2" max="2" width="9.109375" customWidth="1"/>
    <col min="3" max="3" width="25.109375" customWidth="1"/>
    <col min="4" max="4" width="23.5546875" customWidth="1"/>
    <col min="5" max="5" width="13.44140625" customWidth="1"/>
    <col min="6" max="6" width="19.33203125" customWidth="1"/>
    <col min="7" max="7" width="18.44140625" customWidth="1"/>
    <col min="8" max="8" width="52.6640625" customWidth="1"/>
  </cols>
  <sheetData>
    <row r="1" spans="1:8" ht="30.6" customHeight="1" x14ac:dyDescent="0.3">
      <c r="A1" s="5" t="s">
        <v>0</v>
      </c>
      <c r="B1" s="5" t="s">
        <v>1</v>
      </c>
      <c r="C1" s="5" t="s">
        <v>2</v>
      </c>
      <c r="D1" s="5" t="s">
        <v>3</v>
      </c>
      <c r="E1" s="6" t="s">
        <v>92</v>
      </c>
      <c r="F1" s="5" t="s">
        <v>4</v>
      </c>
      <c r="G1" s="5" t="s">
        <v>5</v>
      </c>
      <c r="H1" s="5" t="s">
        <v>6</v>
      </c>
    </row>
    <row r="2" spans="1:8" s="4" customFormat="1" ht="95.4" customHeight="1" x14ac:dyDescent="0.3">
      <c r="A2" s="1">
        <v>1</v>
      </c>
      <c r="B2" s="2">
        <v>4508</v>
      </c>
      <c r="C2" s="1" t="s">
        <v>7</v>
      </c>
      <c r="D2" s="1" t="s">
        <v>8</v>
      </c>
      <c r="E2" s="3">
        <v>2900</v>
      </c>
      <c r="F2" s="1" t="s">
        <v>9</v>
      </c>
      <c r="G2" s="1" t="s">
        <v>11</v>
      </c>
      <c r="H2" s="1" t="s">
        <v>12</v>
      </c>
    </row>
    <row r="3" spans="1:8" s="4" customFormat="1" ht="95.4" customHeight="1" x14ac:dyDescent="0.3">
      <c r="A3" s="1">
        <v>1</v>
      </c>
      <c r="B3" s="2">
        <v>4345</v>
      </c>
      <c r="C3" s="1" t="s">
        <v>13</v>
      </c>
      <c r="D3" s="1" t="s">
        <v>14</v>
      </c>
      <c r="E3" s="3">
        <v>2950</v>
      </c>
      <c r="F3" s="1" t="s">
        <v>15</v>
      </c>
      <c r="G3" s="1" t="s">
        <v>16</v>
      </c>
      <c r="H3" s="1" t="s">
        <v>17</v>
      </c>
    </row>
    <row r="4" spans="1:8" s="4" customFormat="1" ht="95.4" customHeight="1" x14ac:dyDescent="0.3">
      <c r="A4" s="1">
        <v>1</v>
      </c>
      <c r="B4" s="2">
        <v>4517</v>
      </c>
      <c r="C4" s="1" t="s">
        <v>18</v>
      </c>
      <c r="D4" s="1" t="s">
        <v>19</v>
      </c>
      <c r="E4" s="3">
        <v>3000</v>
      </c>
      <c r="F4" s="1" t="s">
        <v>20</v>
      </c>
      <c r="G4" s="1" t="s">
        <v>21</v>
      </c>
      <c r="H4" s="1" t="s">
        <v>22</v>
      </c>
    </row>
    <row r="5" spans="1:8" s="4" customFormat="1" ht="95.4" customHeight="1" x14ac:dyDescent="0.3">
      <c r="A5" s="1">
        <v>1</v>
      </c>
      <c r="B5" s="2">
        <v>4521</v>
      </c>
      <c r="C5" s="1" t="s">
        <v>23</v>
      </c>
      <c r="D5" s="1" t="s">
        <v>24</v>
      </c>
      <c r="E5" s="3">
        <v>2700</v>
      </c>
      <c r="F5" s="1" t="s">
        <v>25</v>
      </c>
      <c r="G5" s="1" t="s">
        <v>11</v>
      </c>
      <c r="H5" s="1" t="s">
        <v>26</v>
      </c>
    </row>
    <row r="6" spans="1:8" s="4" customFormat="1" ht="95.4" customHeight="1" x14ac:dyDescent="0.3">
      <c r="A6" s="1">
        <v>1</v>
      </c>
      <c r="B6" s="2">
        <v>4598</v>
      </c>
      <c r="C6" s="1" t="s">
        <v>27</v>
      </c>
      <c r="D6" s="1" t="s">
        <v>28</v>
      </c>
      <c r="E6" s="3">
        <v>2800</v>
      </c>
      <c r="F6" s="1" t="s">
        <v>29</v>
      </c>
      <c r="G6" s="1" t="s">
        <v>11</v>
      </c>
      <c r="H6" s="1" t="s">
        <v>30</v>
      </c>
    </row>
    <row r="7" spans="1:8" s="4" customFormat="1" ht="95.4" customHeight="1" x14ac:dyDescent="0.3">
      <c r="A7" s="1">
        <v>1</v>
      </c>
      <c r="B7" s="2">
        <v>4822</v>
      </c>
      <c r="C7" s="1" t="s">
        <v>31</v>
      </c>
      <c r="D7" s="1" t="s">
        <v>32</v>
      </c>
      <c r="E7" s="3">
        <v>990</v>
      </c>
      <c r="F7" s="1" t="s">
        <v>33</v>
      </c>
      <c r="G7" s="1" t="s">
        <v>35</v>
      </c>
      <c r="H7" s="1" t="s">
        <v>36</v>
      </c>
    </row>
    <row r="8" spans="1:8" s="4" customFormat="1" ht="95.4" customHeight="1" x14ac:dyDescent="0.3">
      <c r="A8" s="1">
        <v>1</v>
      </c>
      <c r="B8" s="2">
        <v>4855</v>
      </c>
      <c r="C8" s="1" t="s">
        <v>37</v>
      </c>
      <c r="D8" s="1" t="s">
        <v>38</v>
      </c>
      <c r="E8" s="3">
        <v>2770</v>
      </c>
      <c r="F8" s="1" t="s">
        <v>39</v>
      </c>
      <c r="G8" s="1" t="s">
        <v>40</v>
      </c>
      <c r="H8" s="1" t="s">
        <v>41</v>
      </c>
    </row>
    <row r="9" spans="1:8" s="4" customFormat="1" ht="95.4" customHeight="1" x14ac:dyDescent="0.3">
      <c r="A9" s="1">
        <v>1</v>
      </c>
      <c r="B9" s="2">
        <v>4896</v>
      </c>
      <c r="C9" s="1" t="s">
        <v>42</v>
      </c>
      <c r="D9" s="1" t="s">
        <v>43</v>
      </c>
      <c r="E9" s="3">
        <v>2500</v>
      </c>
      <c r="F9" s="1" t="s">
        <v>44</v>
      </c>
      <c r="G9" s="1" t="s">
        <v>45</v>
      </c>
      <c r="H9" s="1" t="s">
        <v>46</v>
      </c>
    </row>
    <row r="10" spans="1:8" s="4" customFormat="1" ht="95.4" customHeight="1" x14ac:dyDescent="0.3">
      <c r="A10" s="1">
        <v>1</v>
      </c>
      <c r="B10" s="2">
        <v>4282</v>
      </c>
      <c r="C10" s="1" t="s">
        <v>47</v>
      </c>
      <c r="D10" s="1" t="s">
        <v>48</v>
      </c>
      <c r="E10" s="3">
        <v>1200</v>
      </c>
      <c r="F10" s="1" t="s">
        <v>49</v>
      </c>
      <c r="G10" s="1" t="s">
        <v>21</v>
      </c>
      <c r="H10" s="1" t="s">
        <v>50</v>
      </c>
    </row>
    <row r="11" spans="1:8" s="4" customFormat="1" ht="95.4" customHeight="1" x14ac:dyDescent="0.3">
      <c r="A11" s="1">
        <v>1</v>
      </c>
      <c r="B11" s="2">
        <v>4314</v>
      </c>
      <c r="C11" s="1" t="s">
        <v>51</v>
      </c>
      <c r="D11" s="1" t="s">
        <v>52</v>
      </c>
      <c r="E11" s="3">
        <v>2500</v>
      </c>
      <c r="F11" s="1" t="s">
        <v>53</v>
      </c>
      <c r="G11" s="1" t="s">
        <v>11</v>
      </c>
      <c r="H11" s="1" t="s">
        <v>54</v>
      </c>
    </row>
    <row r="12" spans="1:8" s="4" customFormat="1" ht="95.4" customHeight="1" x14ac:dyDescent="0.3">
      <c r="A12" s="1">
        <v>1</v>
      </c>
      <c r="B12" s="2">
        <v>4392</v>
      </c>
      <c r="C12" s="1" t="s">
        <v>55</v>
      </c>
      <c r="D12" s="1" t="s">
        <v>56</v>
      </c>
      <c r="E12" s="3">
        <v>2500</v>
      </c>
      <c r="F12" s="1" t="s">
        <v>10</v>
      </c>
      <c r="G12" s="1" t="s">
        <v>11</v>
      </c>
      <c r="H12" s="1" t="s">
        <v>57</v>
      </c>
    </row>
    <row r="13" spans="1:8" s="4" customFormat="1" ht="95.4" customHeight="1" x14ac:dyDescent="0.3">
      <c r="A13" s="1">
        <v>1</v>
      </c>
      <c r="B13" s="2">
        <v>4548</v>
      </c>
      <c r="C13" s="1" t="s">
        <v>58</v>
      </c>
      <c r="D13" s="1" t="s">
        <v>59</v>
      </c>
      <c r="E13" s="3">
        <v>2500</v>
      </c>
      <c r="F13" s="1" t="s">
        <v>60</v>
      </c>
      <c r="G13" s="1" t="s">
        <v>40</v>
      </c>
      <c r="H13" s="1" t="s">
        <v>61</v>
      </c>
    </row>
    <row r="14" spans="1:8" s="4" customFormat="1" ht="95.4" customHeight="1" x14ac:dyDescent="0.3">
      <c r="A14" s="1">
        <v>1</v>
      </c>
      <c r="B14" s="2">
        <v>4561</v>
      </c>
      <c r="C14" s="1" t="s">
        <v>62</v>
      </c>
      <c r="D14" s="1" t="s">
        <v>63</v>
      </c>
      <c r="E14" s="3">
        <v>2600</v>
      </c>
      <c r="F14" s="1" t="s">
        <v>64</v>
      </c>
      <c r="G14" s="1" t="s">
        <v>11</v>
      </c>
      <c r="H14" s="1" t="s">
        <v>65</v>
      </c>
    </row>
    <row r="15" spans="1:8" s="4" customFormat="1" ht="95.4" customHeight="1" x14ac:dyDescent="0.3">
      <c r="A15" s="1">
        <v>1</v>
      </c>
      <c r="B15" s="2">
        <v>4607</v>
      </c>
      <c r="C15" s="1" t="s">
        <v>66</v>
      </c>
      <c r="D15" s="1" t="s">
        <v>67</v>
      </c>
      <c r="E15" s="3">
        <v>2290</v>
      </c>
      <c r="F15" s="1" t="s">
        <v>68</v>
      </c>
      <c r="G15" s="1" t="s">
        <v>35</v>
      </c>
      <c r="H15" s="1" t="s">
        <v>69</v>
      </c>
    </row>
    <row r="16" spans="1:8" s="4" customFormat="1" ht="95.4" customHeight="1" x14ac:dyDescent="0.3">
      <c r="A16" s="1">
        <v>1</v>
      </c>
      <c r="B16" s="2">
        <v>4632</v>
      </c>
      <c r="C16" s="1" t="s">
        <v>70</v>
      </c>
      <c r="D16" s="1" t="s">
        <v>71</v>
      </c>
      <c r="E16" s="3">
        <v>2500</v>
      </c>
      <c r="F16" s="1" t="s">
        <v>72</v>
      </c>
      <c r="G16" s="1" t="s">
        <v>35</v>
      </c>
      <c r="H16" s="1" t="s">
        <v>73</v>
      </c>
    </row>
    <row r="17" spans="1:8" s="4" customFormat="1" ht="95.4" customHeight="1" x14ac:dyDescent="0.3">
      <c r="A17" s="1">
        <v>1</v>
      </c>
      <c r="B17" s="2">
        <v>4702</v>
      </c>
      <c r="C17" s="1" t="s">
        <v>74</v>
      </c>
      <c r="D17" s="1" t="s">
        <v>75</v>
      </c>
      <c r="E17" s="3">
        <v>3000</v>
      </c>
      <c r="F17" s="1" t="s">
        <v>34</v>
      </c>
      <c r="G17" s="1" t="s">
        <v>35</v>
      </c>
      <c r="H17" s="1" t="s">
        <v>76</v>
      </c>
    </row>
    <row r="18" spans="1:8" s="4" customFormat="1" ht="95.4" customHeight="1" x14ac:dyDescent="0.3">
      <c r="A18" s="1">
        <v>1</v>
      </c>
      <c r="B18" s="2">
        <v>4713</v>
      </c>
      <c r="C18" s="1" t="s">
        <v>77</v>
      </c>
      <c r="D18" s="1" t="s">
        <v>78</v>
      </c>
      <c r="E18" s="3">
        <v>2600</v>
      </c>
      <c r="F18" s="1" t="s">
        <v>79</v>
      </c>
      <c r="G18" s="1" t="s">
        <v>35</v>
      </c>
      <c r="H18" s="1" t="s">
        <v>80</v>
      </c>
    </row>
    <row r="19" spans="1:8" s="4" customFormat="1" ht="95.4" customHeight="1" x14ac:dyDescent="0.3">
      <c r="A19" s="1">
        <v>1</v>
      </c>
      <c r="B19" s="2">
        <v>4757</v>
      </c>
      <c r="C19" s="1" t="s">
        <v>81</v>
      </c>
      <c r="D19" s="1" t="s">
        <v>82</v>
      </c>
      <c r="E19" s="3">
        <v>2500</v>
      </c>
      <c r="F19" s="1" t="s">
        <v>15</v>
      </c>
      <c r="G19" s="1" t="s">
        <v>16</v>
      </c>
      <c r="H19" s="1" t="s">
        <v>83</v>
      </c>
    </row>
    <row r="20" spans="1:8" s="4" customFormat="1" ht="95.4" customHeight="1" x14ac:dyDescent="0.3">
      <c r="A20" s="1">
        <v>1</v>
      </c>
      <c r="B20" s="2">
        <v>4778</v>
      </c>
      <c r="C20" s="1" t="s">
        <v>84</v>
      </c>
      <c r="D20" s="1" t="s">
        <v>85</v>
      </c>
      <c r="E20" s="3">
        <v>2700</v>
      </c>
      <c r="F20" s="1" t="s">
        <v>86</v>
      </c>
      <c r="G20" s="1" t="s">
        <v>11</v>
      </c>
      <c r="H20" s="1" t="s">
        <v>87</v>
      </c>
    </row>
    <row r="21" spans="1:8" s="4" customFormat="1" ht="95.4" customHeight="1" x14ac:dyDescent="0.3">
      <c r="A21" s="1">
        <v>1</v>
      </c>
      <c r="B21" s="2">
        <v>4875</v>
      </c>
      <c r="C21" s="1" t="s">
        <v>88</v>
      </c>
      <c r="D21" s="1" t="s">
        <v>89</v>
      </c>
      <c r="E21" s="3">
        <v>2500</v>
      </c>
      <c r="F21" s="1" t="s">
        <v>90</v>
      </c>
      <c r="G21" s="1" t="s">
        <v>16</v>
      </c>
      <c r="H21" s="1" t="s">
        <v>91</v>
      </c>
    </row>
    <row r="22" spans="1:8" x14ac:dyDescent="0.3">
      <c r="E22" s="7">
        <f>SUM(E2:E21)</f>
        <v>50000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Hárky</vt:lpstr>
      </vt:variant>
      <vt:variant>
        <vt:i4>1</vt:i4>
      </vt:variant>
    </vt:vector>
  </HeadingPairs>
  <TitlesOfParts>
    <vt:vector size="1" baseType="lpstr">
      <vt:lpstr>Výnimočné školy 19_20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Škultétyová, Erika</dc:creator>
  <cp:lastModifiedBy>Škultétyová, Erika</cp:lastModifiedBy>
  <dcterms:created xsi:type="dcterms:W3CDTF">2019-10-29T06:43:22Z</dcterms:created>
  <dcterms:modified xsi:type="dcterms:W3CDTF">2019-10-29T06:47:04Z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0c4d74-2ddf-4a3f-9c85-3b2ab35ffe4a_Enabled">
    <vt:lpwstr>True</vt:lpwstr>
  </property>
  <property fmtid="{D5CDD505-2E9C-101B-9397-08002B2CF9AE}" pid="3" name="MSIP_Label_6a0c4d74-2ddf-4a3f-9c85-3b2ab35ffe4a_SiteId">
    <vt:lpwstr>95735dfb-83cb-4be7-9b78-61e3b2310d49</vt:lpwstr>
  </property>
  <property fmtid="{D5CDD505-2E9C-101B-9397-08002B2CF9AE}" pid="4" name="MSIP_Label_6a0c4d74-2ddf-4a3f-9c85-3b2ab35ffe4a_Owner">
    <vt:lpwstr>erika.skultetyova@zse.sk</vt:lpwstr>
  </property>
  <property fmtid="{D5CDD505-2E9C-101B-9397-08002B2CF9AE}" pid="5" name="MSIP_Label_6a0c4d74-2ddf-4a3f-9c85-3b2ab35ffe4a_SetDate">
    <vt:lpwstr>2019-10-29T06:45:35.4291405Z</vt:lpwstr>
  </property>
  <property fmtid="{D5CDD505-2E9C-101B-9397-08002B2CF9AE}" pid="6" name="MSIP_Label_6a0c4d74-2ddf-4a3f-9c85-3b2ab35ffe4a_Name">
    <vt:lpwstr>Interné (Internal)</vt:lpwstr>
  </property>
  <property fmtid="{D5CDD505-2E9C-101B-9397-08002B2CF9AE}" pid="7" name="MSIP_Label_6a0c4d74-2ddf-4a3f-9c85-3b2ab35ffe4a_Application">
    <vt:lpwstr>Microsoft Azure Information Protection</vt:lpwstr>
  </property>
  <property fmtid="{D5CDD505-2E9C-101B-9397-08002B2CF9AE}" pid="8" name="MSIP_Label_6a0c4d74-2ddf-4a3f-9c85-3b2ab35ffe4a_Extended_MSFT_Method">
    <vt:lpwstr>Automatic</vt:lpwstr>
  </property>
  <property fmtid="{D5CDD505-2E9C-101B-9397-08002B2CF9AE}" pid="9" name="Sensitivity">
    <vt:lpwstr>Interné (Internal)</vt:lpwstr>
  </property>
</Properties>
</file>